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<sst xmlns="http://schemas.openxmlformats.org/spreadsheetml/2006/main" count="21" uniqueCount="21">
  <si>
    <t xml:space="preserve">Pakiet 17 Zestaw do ekstyrpacji żył</t>
  </si>
  <si>
    <t xml:space="preserve">L.p. pak.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</si>
  <si>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</si>
  <si>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</si>
  <si>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</si>
  <si>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</si>
  <si>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</si>
  <si>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 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</si>
  <si>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</si>
  <si>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</si>
  <si>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</si>
  <si>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</si>
  <si>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</si>
  <si>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</si>
  <si>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</si>
  <si>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</si>
  <si>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</si>
  <si>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Jednorazowy zestaw do ekstyrpacji żył</t>
  </si>
  <si>
    <t xml:space="preserve">szt</t>
  </si>
  <si>
    <r>
      <rPr>
        <sz val="12"/>
        <color rgb="FF000000"/>
        <rFont val="Times New Roman"/>
        <family val="1"/>
        <charset val="1"/>
      </rPr>
      <t xml:space="preserve"> </t>
    </r>
    <r>
      <rPr>
        <sz val="12"/>
        <color rgb="FF00000A"/>
        <rFont val="Times New Roman"/>
        <family val="1"/>
        <charset val="238"/>
      </rPr>
      <t xml:space="preserve">stripper z drutu stalowego pokryty kopolimerem tetrafluoroetylenu i heksafluoropropylenu (FEP) - uchwyt z polioksymetylenu (POM) - 3x głowice do ścinania wykonane z POM o średnicy 9, 12 i 15 mm - 1x nakrętka wykonana z POM do umieszczenia na głowicy do ścinania.
</t>
    </r>
  </si>
  <si>
    <t xml:space="preserve">Razem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</si>
</sst>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"/>
    <numFmt numFmtId="166" formatCode="#,##0"/>
    <numFmt numFmtId="167" formatCode="@"/>
    <numFmt numFmtId="168" formatCode="0.00"/>
    <numFmt numFmtId="169" formatCode="0%"/>
    <numFmt numFmtId="170" formatCode="#,##0.0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sz val="13"/>
      <color rgb="FF00000A"/>
      <name val="Times New Roman"/>
      <family val="1"/>
      <charset val="1"/>
    </font>
    <font>
      <sz val="10"/>
      <color rgb="FF00000A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color rgb="FF00000A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2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Pakiet Office 2007–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4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66796875" defaultRowHeight="14.25" customHeight="true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64.86"/>
    <col collapsed="false" customWidth="true" hidden="false" outlineLevel="0" max="3" min="3" style="0" width="8"/>
    <col collapsed="false" customWidth="true" hidden="false" outlineLevel="0" max="4" min="4" style="0" width="4.14"/>
    <col collapsed="false" customWidth="true" hidden="false" outlineLevel="0" max="5" min="5" style="0" width="10.13"/>
    <col collapsed="false" customWidth="true" hidden="false" outlineLevel="0" max="6" min="6" style="0" width="5.33"/>
    <col collapsed="false" customWidth="true" hidden="false" outlineLevel="0" max="7" min="7" style="0" width="9.67"/>
    <col collapsed="false" customWidth="true" hidden="false" outlineLevel="0" max="8" min="8" style="0" width="9.47"/>
    <col collapsed="false" customWidth="true" hidden="false" outlineLevel="0" max="9" min="9" style="0" width="7.33"/>
    <col collapsed="false" customWidth="true" hidden="false" outlineLevel="0" max="10" min="10" style="0" width="11.13"/>
    <col collapsed="false" customWidth="true" hidden="false" outlineLevel="0" max="11" min="11" style="0" width="21.53"/>
    <col collapsed="false" customWidth="true" hidden="false" outlineLevel="0" max="12" min="12" style="0" width="12.87"/>
    <col collapsed="false" customWidth="true" hidden="false" outlineLevel="0" max="13" min="13" style="0" width="20.33"/>
    <col collapsed="false" customWidth="true" hidden="false" outlineLevel="0" max="16" min="14" style="0" width="17.79"/>
    <col collapsed="false" customWidth="true" hidden="false" outlineLevel="0" max="19" min="17" style="0" width="4.14"/>
  </cols>
  <sheetData>
    <row r="1" customFormat="false" ht="32.2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48.75" hidden="false" customHeight="true" outlineLevel="0" collapsed="false">
      <c r="A2" s="3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4" t="s">
        <v>6</v>
      </c>
      <c r="G2" s="5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4" t="s">
        <v>12</v>
      </c>
      <c r="M2" s="6" t="s">
        <v>13</v>
      </c>
      <c r="N2" s="7" t="s">
        <v>14</v>
      </c>
      <c r="O2" s="6" t="s">
        <v>15</v>
      </c>
      <c r="P2" s="7" t="s">
        <v>16</v>
      </c>
    </row>
    <row r="3" s="18" customFormat="true" ht="246.75" hidden="false" customHeight="true" outlineLevel="0" collapsed="false">
      <c r="A3" s="8" t="n">
        <v>1</v>
      </c>
      <c r="B3" s="9" t="s">
        <v>17</v>
      </c>
      <c r="C3" s="10" t="n">
        <v>10</v>
      </c>
      <c r="D3" s="11" t="s">
        <v>18</v>
      </c>
      <c r="E3" s="12"/>
      <c r="F3" s="13" t="n">
        <v>0.08</v>
      </c>
      <c r="G3" s="14" t="n">
        <f aca="false">E3+(E3*F3)</f>
        <v>0</v>
      </c>
      <c r="H3" s="15" t="n">
        <f aca="false">C3*E3</f>
        <v>0</v>
      </c>
      <c r="I3" s="14" t="n">
        <f aca="false">F3*H3</f>
        <v>0</v>
      </c>
      <c r="J3" s="15" t="n">
        <f aca="false">H3+(F3*H3)</f>
        <v>0</v>
      </c>
      <c r="K3" s="16" t="s">
        <v>19</v>
      </c>
      <c r="L3" s="17"/>
      <c r="M3" s="17"/>
      <c r="N3" s="17"/>
      <c r="O3" s="17"/>
      <c r="P3" s="17"/>
    </row>
    <row r="4" customFormat="false" ht="14.25" hidden="false" customHeight="false" outlineLevel="0" collapsed="false">
      <c r="G4" s="19" t="s">
        <v>20</v>
      </c>
      <c r="H4" s="20" t="n">
        <f aca="false">SUM(H1:H3)</f>
        <v>0</v>
      </c>
      <c r="I4" s="20" t="n">
        <f aca="false">SUM(I1:I3)</f>
        <v>0</v>
      </c>
      <c r="J4" s="20" t="n">
        <f aca="false">SUM(J1:J3)</f>
        <v>0</v>
      </c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2021-08-04T11:56:04Z</dcterms:created>
  <dc:creator>Użytkownik systemu Windows</dc:creator>
  <dc:description/>
  <dc:language>pl-PL</dc:language>
  <cp:lastModifiedBy/>
  <cp:lastPrinted>2024-09-05T10:20:19Z</cp:lastPrinted>
  <dcterms:modified xsi:type="dcterms:W3CDTF">2026-02-04T08:38:07Z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